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Obec XXX info web" sheetId="1" state="visible" r:id="rId2"/>
  </sheets>
  <externalReferences>
    <externalReference r:id="rId3"/>
  </externalReferences>
  <definedNames>
    <definedName function="false" hidden="false" localSheetId="0" name="_xlnm.Print_Area" vbProcedure="false">'Obec XXX info web'!$A$1:$U$13</definedName>
    <definedName function="false" hidden="false" localSheetId="0" name="_xlnm.Print_Area" vbProcedure="false">'Obec XXX info web'!$A$1:$U$13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<sst xmlns="http://schemas.openxmlformats.org/spreadsheetml/2006/main" count="13" uniqueCount="13">
  <si>
    <t xml:space="preserve">Pojmenování a popis agendy / parametr zpracování Osobních údajů </t>
  </si>
  <si>
    <t xml:space="preserve">Jsem správcem nebo  zpracovatelem? Pokud zpracovatelem - pro jakého správce? (konkrétní označení)</t>
  </si>
  <si>
    <t xml:space="preserve">Účel zpracování</t>
  </si>
  <si>
    <t xml:space="preserve">Kategorie subjektu údajů (fyzických osob, jichž se údaje týkají)
</t>
  </si>
  <si>
    <t xml:space="preserve">Kategorie osobních údajů</t>
  </si>
  <si>
    <t xml:space="preserve">Příjemce osobních údajů nebo kategorie příjemců</t>
  </si>
  <si>
    <t xml:space="preserve">Doba uchování osobních údajů</t>
  </si>
  <si>
    <t xml:space="preserve">Předávají se  osobní údaje mimo EU? Pokud ano, podrobnosti o předání</t>
  </si>
  <si>
    <t xml:space="preserve">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</si>
  <si>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</si>
  <si>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 xml:space="preserve">Zda poskytování osobních údajů je zákonným či smluvním požadavkem, zda subjekt údajů má povinnost OÚ poskytnout + důsledky neposkytnutí</t>
  </si>
  <si>
    <t xml:space="preserve">Pokud se údaje nezískaly od subjektu údajů a jejich získání není uloženo zákonem, jaký je zdroj osobních údajů?</t>
  </si>
  <si>
    <t xml:space="preserve">Zda dochází k automatizovanému rozhodování, včetně profilování, pokud ano, informace o tom</t>
  </si>
</sst>
</file>

<file path=xl/styles.xml><?xml version="1.0" encoding="utf-8"?>
<styleSheet xmlns="http://schemas.openxmlformats.org/spreadsheetml/2006/main">
  <numFmts count="1">
    <numFmt numFmtId="164" formatCode="General"/>
  </numFmts>
  <fonts count="8">
    <font>
      <sz val="11"/>
      <color rgb="FF000000"/>
      <name val="Calibri"/>
      <family val="2"/>
      <charset val="238"/>
    </font>
    <font>
      <sz val="10"/>
      <name val="Arial"/>
      <family val="0"/>
      <charset val="238"/>
    </font>
    <font>
      <sz val="10"/>
      <name val="Arial"/>
      <family val="0"/>
      <charset val="238"/>
    </font>
    <font>
      <sz val="10"/>
      <name val="Arial"/>
      <family val="0"/>
      <charset val="238"/>
    </font>
    <font>
      <b val="true"/>
      <sz val="12"/>
      <color rgb="FF000000"/>
      <name val="Calibri"/>
      <family val="2"/>
      <charset val="238"/>
    </font>
    <font>
      <b val="true"/>
      <sz val="11"/>
      <color rgb="FF636363"/>
      <name val="Arial"/>
      <family val="2"/>
      <charset val="238"/>
    </font>
    <font>
      <b val="true"/>
      <sz val="10"/>
      <color rgb="FF636363"/>
      <name val="Arial"/>
      <family val="2"/>
      <charset val="238"/>
    </font>
    <font>
      <b val="true"/>
      <sz val="12"/>
      <color rgb="FF548235"/>
      <name val="Calibri"/>
      <family val="2"/>
      <charset val="238"/>
    </font>
  </fonts>
  <fills count="4">
    <fill>
      <patternFill patternType="none"/>
    </fill>
    <fill>
      <patternFill patternType="gray125"/>
    </fill>
    <fill>
      <patternFill patternType="solid">
        <fgColor rgb="FFFFFF99"/>
        <bgColor rgb="FFFFFFCC"/>
      </patternFill>
    </fill>
    <fill>
      <patternFill patternType="solid">
        <fgColor rgb="FFFFFFFF"/>
        <bgColor rgb="FFFFFFCC"/>
      </patternFill>
    </fill>
  </fills>
  <borders count="6">
    <border diagonalUp="false" diagonalDown="false">
      <left/>
      <right/>
      <top/>
      <bottom/>
      <diagonal/>
    </border>
    <border diagonalUp="false" diagonalDown="false">
      <left style="thick"/>
      <right style="thick"/>
      <top style="thick"/>
      <bottom style="thick"/>
      <diagonal/>
    </border>
    <border diagonalUp="false" diagonalDown="false">
      <left/>
      <right style="thin"/>
      <top/>
      <bottom style="thin"/>
      <diagonal/>
    </border>
    <border diagonalUp="false" diagonalDown="false">
      <left style="thin"/>
      <right style="thin"/>
      <top style="thin"/>
      <bottom style="thin"/>
      <diagonal/>
    </border>
    <border diagonalUp="false" diagonalDown="false">
      <left/>
      <right style="thick"/>
      <top style="thin"/>
      <bottom style="thin"/>
      <diagonal/>
    </border>
    <border diagonalUp="false" diagonalDown="false">
      <left style="thick"/>
      <right style="thick"/>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general" vertical="bottom" textRotation="0" wrapText="true" indent="0" shrinkToFit="false"/>
      <protection locked="true" hidden="false"/>
    </xf>
    <xf numFmtId="164" fontId="5" fillId="3" borderId="2" xfId="0" applyFont="true" applyBorder="true" applyAlignment="true" applyProtection="true">
      <alignment horizontal="center" vertical="center" textRotation="0" wrapText="true" indent="0" shrinkToFit="false"/>
      <protection locked="false" hidden="false"/>
    </xf>
    <xf numFmtId="164" fontId="5" fillId="3" borderId="3" xfId="0" applyFont="true" applyBorder="true" applyAlignment="true" applyProtection="true">
      <alignment horizontal="center" vertical="center" textRotation="0" wrapText="true" indent="0" shrinkToFit="false"/>
      <protection locked="false" hidden="false"/>
    </xf>
    <xf numFmtId="164" fontId="6" fillId="3" borderId="3" xfId="0" applyFont="true" applyBorder="true" applyAlignment="true" applyProtection="true">
      <alignment horizontal="center" vertical="center" textRotation="0" wrapText="true" indent="0" shrinkToFit="false"/>
      <protection locked="false" hidden="false"/>
    </xf>
    <xf numFmtId="164" fontId="7" fillId="2" borderId="1" xfId="0" applyFont="true" applyBorder="true" applyAlignment="true" applyProtection="true">
      <alignment horizontal="center" vertical="center" textRotation="0" wrapText="true" indent="0" shrinkToFit="false"/>
      <protection locked="true" hidden="false"/>
    </xf>
    <xf numFmtId="164" fontId="0" fillId="0" borderId="4" xfId="0" applyFont="false" applyBorder="true" applyAlignment="true" applyProtection="true">
      <alignment horizontal="center" vertical="center" textRotation="0" wrapText="true" indent="0" shrinkToFit="false"/>
      <protection locked="false" hidden="false"/>
    </xf>
    <xf numFmtId="164" fontId="0" fillId="0" borderId="5" xfId="0" applyFont="false" applyBorder="true" applyAlignment="true" applyProtection="true">
      <alignment horizontal="center" vertical="center" textRotation="0" wrapText="true" indent="0" shrinkToFit="false"/>
      <protection locked="false" hidden="false"/>
    </xf>
    <xf numFmtId="164" fontId="0" fillId="0" borderId="4" xfId="0" applyFont="false" applyBorder="true" applyAlignment="true" applyProtection="true">
      <alignment horizontal="center" vertical="center" textRotation="0" wrapText="true" indent="0" shrinkToFit="false"/>
      <protection locked="false" hidden="false"/>
    </xf>
    <xf numFmtId="164" fontId="0" fillId="0" borderId="5" xfId="0" applyFont="false" applyBorder="true" applyAlignment="true" applyProtection="true">
      <alignment horizontal="center" vertical="center" textRotation="0" wrapText="true" indent="0" shrinkToFit="false"/>
      <protection locked="fals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36363"/>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Krist&#253;na/Disk%20Google%20(kristyna.vodrazkova@sms-sluzby.cz)/&#268;esk&#233;%20He&#345;manice%20(1)/Z&#352;/Kontroln&#237;%20z&#225;znamy%20zpracov&#225;n&#237;%20O&#218;%20-%20&#268;esk&#233;%20He&#345;manice%20Z&#352;.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Kontrolní záznam Dolní Roveň ZŠ"/>
      <sheetName val="Obec XXX info web"/>
      <sheetName val="TEXT NAŘÍZENÍ"/>
    </sheetNames>
    <sheetDataSet>
      <sheetData sheetId="0">
        <row r="1">
          <cell r="H1" t="str">
            <v>Katalogové listy (listinné), matrika (elektronická)</v>
          </cell>
          <cell r="I1" t="str">
            <v>Zápisní lístky do ŠD (listinná)</v>
          </cell>
          <cell r="J1" t="str">
            <v>Spisy přijetí žáka (listinná)</v>
          </cell>
          <cell r="K1" t="str">
            <v>Kronika (listinná)</v>
          </cell>
          <cell r="L1" t="str">
            <v>Třídní knihy ZŠ, ŠD (listinná)</v>
          </cell>
          <cell r="M1" t="str">
            <v>Seznamy žáků plavání, seznamy žáků k výletům, jiné seznamy žáků, dopravní výchova (listinně, elektronická)</v>
          </cell>
          <cell r="N1" t="str">
            <v>Úrazy zaměstnanců, úrazy žáků (listinná)</v>
          </cell>
          <cell r="O1" t="str">
            <v>BOZP (listinná)</v>
          </cell>
          <cell r="P1" t="str">
            <v>Personální (listině - osobní spisy,vzdělávání pedagogů)  (elektronická, listinně)</v>
          </cell>
          <cell r="Q1" t="str">
            <v>Mzdová agenda (elektronická, listinně)</v>
          </cell>
          <cell r="R1" t="str">
            <v>Účetnictví (listinně, elektronicky)</v>
          </cell>
          <cell r="S1" t="str">
            <v>Pokladní kniha a účetní doklady (listinná)</v>
          </cell>
          <cell r="T1" t="str">
            <v>Seznam vyučujících,podklady pro plat, docházka (listinná)</v>
          </cell>
          <cell r="U1" t="str">
            <v>Záznamy z pedagogických rad a třídních schůzek (listinně)</v>
          </cell>
          <cell r="V1" t="str">
            <v>Hospitace (listinná)</v>
          </cell>
          <cell r="W1" t="str">
            <v>Podací deník (listinně - kniha)</v>
          </cell>
          <cell r="X1" t="str">
            <v>Běžná e-mailová komunikace, datová schránka (elektronická)</v>
          </cell>
          <cell r="Y1" t="str">
            <v>IVP (listinná)</v>
          </cell>
          <cell r="Z1" t="str">
            <v>Družina: Seznam žáků, zákonných zástupců a info o odvádění žáků z družiny (listině)</v>
          </cell>
        </row>
        <row r="7">
          <cell r="H7" t="str">
            <v>Správce</v>
          </cell>
          <cell r="I7" t="str">
            <v>Správce</v>
          </cell>
          <cell r="J7" t="str">
            <v>Správce</v>
          </cell>
          <cell r="K7" t="str">
            <v>Správce</v>
          </cell>
          <cell r="L7" t="str">
            <v>Správce</v>
          </cell>
          <cell r="M7" t="str">
            <v>Správce</v>
          </cell>
          <cell r="N7" t="str">
            <v>Správce</v>
          </cell>
          <cell r="O7" t="str">
            <v>Správce</v>
          </cell>
          <cell r="P7" t="str">
            <v>Správce</v>
          </cell>
          <cell r="Q7" t="str">
            <v>Správce</v>
          </cell>
          <cell r="R7" t="str">
            <v>Správce</v>
          </cell>
          <cell r="S7" t="str">
            <v>Správce</v>
          </cell>
          <cell r="T7" t="str">
            <v>Správce</v>
          </cell>
          <cell r="U7" t="str">
            <v>Správce</v>
          </cell>
          <cell r="V7" t="str">
            <v>Správce</v>
          </cell>
          <cell r="W7" t="str">
            <v>Správce</v>
          </cell>
          <cell r="X7" t="str">
            <v>Správce</v>
          </cell>
          <cell r="Y7" t="str">
            <v>Správce</v>
          </cell>
          <cell r="Z7" t="str">
            <v>Správce</v>
          </cell>
        </row>
        <row r="10">
          <cell r="H10" t="str">
            <v>Vedení školní evidence</v>
          </cell>
          <cell r="I10" t="str">
            <v>Zápis dítěte do školy</v>
          </cell>
          <cell r="J10" t="str">
            <v>Spisy příjetí žáka</v>
          </cell>
          <cell r="K10" t="str">
            <v>Vedení školní evidence</v>
          </cell>
          <cell r="L10" t="str">
            <v>Vedení školní evidence</v>
          </cell>
          <cell r="M10" t="str">
            <v>Podklad pro školní akce</v>
          </cell>
          <cell r="N10" t="str">
            <v>Bezpečnost na pracovišti a ve škole</v>
          </cell>
          <cell r="O10" t="str">
            <v>Bezpečnost na pracovišti a ve škole</v>
          </cell>
          <cell r="P10" t="str">
            <v>Vedení mzdové a personální agendy</v>
          </cell>
          <cell r="Q10" t="str">
            <v>Vedení mzdové a personální agendy</v>
          </cell>
          <cell r="R10" t="str">
            <v>Vedení účetnictví</v>
          </cell>
          <cell r="S10" t="str">
            <v>Evidence hotovostních a bezhotovostních plateb</v>
          </cell>
          <cell r="T10" t="str">
            <v>Podklapd pro další povinnosti</v>
          </cell>
          <cell r="U10" t="str">
            <v>Záznamy z pedagogických rad a pracovním porad</v>
          </cell>
          <cell r="V10" t="str">
            <v>Kontrola vyučujících</v>
          </cell>
          <cell r="W10" t="str">
            <v>Vedení spisové služby</v>
          </cell>
          <cell r="X10" t="str">
            <v>Komunikace se zákonnými zástupci a dalšími osobami</v>
          </cell>
          <cell r="Y10" t="str">
            <v>Zvláštní vzdělávací potřeby</v>
          </cell>
          <cell r="Z10" t="str">
            <v>Seznam žáků, jejich zákonných zástupců a informace o odvádění žáků z družiny</v>
          </cell>
        </row>
        <row r="11">
          <cell r="H11" t="str">
            <v>Žáci školy, zákonní zástupci</v>
          </cell>
          <cell r="I11" t="str">
            <v>Žáci školy, zákonní zástupci</v>
          </cell>
          <cell r="J11" t="str">
            <v>Žáci školy, zákonní zástupci</v>
          </cell>
          <cell r="K11" t="str">
            <v>Žáci školy, třídní učitelé, vyučující</v>
          </cell>
          <cell r="L11" t="str">
            <v>Žáci školy, třídní učitelé, vyučující</v>
          </cell>
          <cell r="M11" t="str">
            <v>Žáci školy, lékař žáka</v>
          </cell>
          <cell r="N11" t="str">
            <v>zaměstnanci</v>
          </cell>
          <cell r="O11" t="str">
            <v>zaměstnanci školy</v>
          </cell>
          <cell r="P11" t="str">
            <v>zaměstnanci školy</v>
          </cell>
          <cell r="Q11" t="str">
            <v>zaměstnanci školy</v>
          </cell>
          <cell r="R11" t="str">
            <v>plátci a příjemci</v>
          </cell>
          <cell r="S11" t="str">
            <v>plátci v hotovosti a na účet školy</v>
          </cell>
          <cell r="T11" t="str">
            <v>zaměstnanci školy</v>
          </cell>
          <cell r="U11" t="str">
            <v>zaměstnanci školy, žáci</v>
          </cell>
          <cell r="V11" t="str">
            <v>zaměstnanci školy</v>
          </cell>
          <cell r="W11" t="str">
            <v>Příjemci a odesílatelé pošty</v>
          </cell>
          <cell r="X11" t="str">
            <v>Příjemci a odesílatelé pošty</v>
          </cell>
          <cell r="Y11" t="str">
            <v>Žáci se specifickým vzděláváním, zaměstnanci pedagogicko psychologické poradny, zákonní zástupci, pedagogové ZŠ</v>
          </cell>
          <cell r="Z11" t="str">
            <v>Žáci, zákonní zástupci</v>
          </cell>
        </row>
        <row r="12">
          <cell r="H12" t="str">
            <v>jmenné, adresné, rodná čísla, datum narození, místo narození, IVP, klasifikace, jména zákonných zástupců, kontaktní údaje, zdravotní pojišťovna, zameškané hodiny</v>
          </cell>
          <cell r="I12" t="str">
            <v>jmenné, adresné, rodná čísla, datum narození, jména zákonných zástupců, kontaktní údaje, zdravotní pojišťovna, podpis</v>
          </cell>
          <cell r="J12" t="str">
            <v>jmenné, adresné, rodná čísla, datum narození, místo narození, IVP, jména zákonných zástupců, kontaktní údaje, zdravotní pojišťovna, podpisy</v>
          </cell>
          <cell r="K12" t="str">
            <v>jmenné, kontaktní</v>
          </cell>
          <cell r="L12" t="str">
            <v>jmenné, kontaktní, nepřítomnost, jména zákonných zástupců a jejich kontakty, podpisy</v>
          </cell>
          <cell r="M12" t="str">
            <v>jménné, kontaktní, zdravotní pojišťovny, bezinfekčnost, zdravotní způsobilost</v>
          </cell>
          <cell r="N12" t="str">
            <v>Jmenné, datum narození</v>
          </cell>
          <cell r="O12" t="str">
            <v>Jménné, podpis</v>
          </cell>
          <cell r="P12" t="str">
            <v>jmenné,adresné, datum narození, rodné číslo, kontaktní údaje</v>
          </cell>
          <cell r="Q12" t="str">
            <v>jmenné, adresné, datum narození, rodné číslo, kontaktní údaje, zdravotní pojišťovna, číso účtu</v>
          </cell>
          <cell r="R12" t="str">
            <v>jmenné, adresné</v>
          </cell>
          <cell r="S12" t="str">
            <v>jmenné, částky, čísla z účtů, variabilní symboly</v>
          </cell>
          <cell r="T12" t="str">
            <v>jmenné, částka</v>
          </cell>
          <cell r="U12" t="str">
            <v>jnenné, klasifikace, IVP, zameškané hodiny</v>
          </cell>
          <cell r="V12" t="str">
            <v>jmenné, podpis</v>
          </cell>
          <cell r="W12" t="str">
            <v>jmenné, adresné</v>
          </cell>
          <cell r="X12" t="str">
            <v>jmenné, adresné</v>
          </cell>
          <cell r="Y12" t="str">
            <v>jmenné, adresné, rodné číslo, datum narození, kontaktní, druh znevýhodnění, škola, podpisy</v>
          </cell>
          <cell r="Z12" t="str">
            <v>jmenné</v>
          </cell>
        </row>
        <row r="15">
          <cell r="H15" t="str">
            <v>Určení zaměstnanci, katalogové listy - navazujícímu školskému zařízení</v>
          </cell>
          <cell r="I15" t="str">
            <v>Určení zaměstnanci</v>
          </cell>
          <cell r="J15" t="str">
            <v>Určení zaměstnanci</v>
          </cell>
          <cell r="K15" t="str">
            <v>Určení zaměstnanci</v>
          </cell>
          <cell r="L15" t="str">
            <v>Určení zaměstnanci</v>
          </cell>
          <cell r="M15" t="str">
            <v>Určení zaměstnanci</v>
          </cell>
          <cell r="N15" t="str">
            <v>Určení zaměstnanci</v>
          </cell>
          <cell r="O15" t="str">
            <v>Určení zaměstnanci</v>
          </cell>
          <cell r="P15" t="str">
            <v>Určení zaměstnanci, sociální správa, zdrvovtní pojišťovna</v>
          </cell>
          <cell r="Q15" t="str">
            <v>Určení zaměstnanci, sociální správa, zdrvovtní pojišťovna</v>
          </cell>
          <cell r="R15" t="str">
            <v>Určení zaměstnanci</v>
          </cell>
          <cell r="S15" t="str">
            <v>Určení zaměstnanci</v>
          </cell>
          <cell r="T15" t="str">
            <v>Určení zaměstnanci</v>
          </cell>
          <cell r="U15" t="str">
            <v>Určení zaměstnanci</v>
          </cell>
          <cell r="V15" t="str">
            <v>Určení zaměstnanci</v>
          </cell>
          <cell r="W15" t="str">
            <v>Určení zaměstnanci</v>
          </cell>
          <cell r="X15" t="str">
            <v>Určení zaměstnanci</v>
          </cell>
          <cell r="Y15" t="str">
            <v>Určení zaměstnanci, psychologicko pedagogická poradnu, zákonní zástupci</v>
          </cell>
          <cell r="Z15" t="str">
            <v>Určení zaměstnanci</v>
          </cell>
        </row>
        <row r="16">
          <cell r="H16" t="str">
            <v>45 let</v>
          </cell>
          <cell r="I16" t="str">
            <v>10 let</v>
          </cell>
          <cell r="J16" t="str">
            <v>20 let</v>
          </cell>
          <cell r="K16" t="str">
            <v>10 let</v>
          </cell>
          <cell r="L16" t="str">
            <v>10 let</v>
          </cell>
          <cell r="M16" t="str">
            <v>5 let, u výletů a jiných seznamů 3 roky</v>
          </cell>
          <cell r="N16" t="str">
            <v>5 let (kniha), hlášení a dokumentace 10 let</v>
          </cell>
          <cell r="O16" t="str">
            <v>5 let </v>
          </cell>
          <cell r="P16" t="str">
            <v>50 let - personální listy, 30 let mzdové listy, 10 let - nemocenské , sociální a zdravotní pojištění, pracovní smlouvy, 10 let - DPP, DPČ, mzdové lístky, výplatní listiny, evidence pracovní doby, 5 let - návrhy odměn, výplatní lístky apod., 5 let - další vzdělávání pedagogických pracovníků</v>
          </cell>
          <cell r="Q16" t="str">
            <v>50 let - personální listy, 30 let mzdové listy, 10 let - nemocenské , sociální a zdravotní pojištění, pracovní smlouvy, 10 let - DPP, DPČ, mzdové lístky, výplatní listiny, evidence pracovní doby, 5 let - návrhy odměn, výplatní lístky apod., 5 let - další vzdělávání pedagogických pracovníků</v>
          </cell>
          <cell r="R16" t="str">
            <v>10 let, FKPS 5 let</v>
          </cell>
          <cell r="S16" t="str">
            <v>10 let</v>
          </cell>
          <cell r="T16" t="str">
            <v>45 let seznamy vyučujících, 10 let záznamy o nepřítomnosti, 5 let ostatní</v>
          </cell>
          <cell r="U16" t="str">
            <v>10 let</v>
          </cell>
          <cell r="V16" t="str">
            <v>10 let</v>
          </cell>
          <cell r="W16" t="str">
            <v>10 let</v>
          </cell>
          <cell r="X16" t="str">
            <v>5 let</v>
          </cell>
          <cell r="Y16" t="str">
            <v>10 let</v>
          </cell>
          <cell r="Z16" t="str">
            <v>10 let</v>
          </cell>
        </row>
        <row r="18">
          <cell r="H18" t="str">
            <v>NE</v>
          </cell>
          <cell r="I18" t="str">
            <v>NE</v>
          </cell>
          <cell r="J18" t="str">
            <v>NE</v>
          </cell>
          <cell r="K18" t="str">
            <v>NE</v>
          </cell>
          <cell r="L18" t="str">
            <v>NE</v>
          </cell>
          <cell r="M18" t="str">
            <v>NE</v>
          </cell>
          <cell r="N18" t="str">
            <v>NE</v>
          </cell>
          <cell r="O18" t="str">
            <v>NE</v>
          </cell>
          <cell r="P18" t="str">
            <v>NE</v>
          </cell>
          <cell r="Q18" t="str">
            <v>NE</v>
          </cell>
          <cell r="R18" t="str">
            <v>NE</v>
          </cell>
          <cell r="S18" t="str">
            <v>NE</v>
          </cell>
          <cell r="T18" t="str">
            <v>NE</v>
          </cell>
          <cell r="U18" t="str">
            <v>NE</v>
          </cell>
          <cell r="V18" t="str">
            <v>NE</v>
          </cell>
          <cell r="W18" t="str">
            <v>NE</v>
          </cell>
          <cell r="X18" t="str">
            <v>NE</v>
          </cell>
          <cell r="Y18" t="str">
            <v>NE</v>
          </cell>
          <cell r="Z18" t="str">
            <v>NE</v>
          </cell>
        </row>
        <row r="31">
          <cell r="H31" t="str">
            <v>c</v>
          </cell>
          <cell r="I31" t="str">
            <v>c</v>
          </cell>
          <cell r="J31" t="str">
            <v>c</v>
          </cell>
          <cell r="K31" t="str">
            <v>e</v>
          </cell>
          <cell r="L31" t="str">
            <v>c</v>
          </cell>
          <cell r="M31" t="str">
            <v>c</v>
          </cell>
          <cell r="N31" t="str">
            <v>c</v>
          </cell>
          <cell r="O31" t="str">
            <v>c</v>
          </cell>
          <cell r="P31" t="str">
            <v>c</v>
          </cell>
          <cell r="Q31" t="str">
            <v>c</v>
          </cell>
          <cell r="R31" t="str">
            <v>c</v>
          </cell>
          <cell r="S31" t="str">
            <v>c</v>
          </cell>
          <cell r="T31" t="str">
            <v>c</v>
          </cell>
          <cell r="U31" t="str">
            <v>c</v>
          </cell>
          <cell r="V31" t="str">
            <v>c</v>
          </cell>
          <cell r="W31" t="str">
            <v>c</v>
          </cell>
          <cell r="X31" t="str">
            <v>c</v>
          </cell>
          <cell r="Y31" t="str">
            <v>c</v>
          </cell>
          <cell r="Z31" t="str">
            <v>c</v>
          </cell>
        </row>
        <row r="32">
          <cell r="H32" t="str">
            <v>Zákon č. 561/2004 Sb.,školský zákon</v>
          </cell>
          <cell r="I32" t="str">
            <v>Zákon č. 561/2004 Sb.,školský zákon</v>
          </cell>
          <cell r="J32" t="str">
            <v>Zákon č. 561/2004 Sb.,školský zákon</v>
          </cell>
          <cell r="K32" t="str">
            <v>Zákon č. 561/2004 Sb.,školský zákon</v>
          </cell>
          <cell r="L32" t="str">
            <v>Zákon č. 561/2004 Sb.,školský zákon</v>
          </cell>
          <cell r="M32" t="str">
            <v>Zákon č. 561/2004 Sb.,školský zákon</v>
          </cell>
          <cell r="N32" t="str">
            <v>zák. č. 309/2006 Sb., o zajištění dalších podmínek bezpečnosti a ochrany zdraví při práci; zák. č. 262/2006 Sb., zákoník práce</v>
          </cell>
          <cell r="O32" t="str">
            <v>zák. č. 309/2006 Sb., o zajištění dalších podmínek bezpečnosti a ochrany zdraví při práci; zák. č. 262/2006 Sb., zákoník práce</v>
          </cell>
          <cell r="P32" t="str">
            <v>Zákon č. 561/2004 Sb.,školský zákon, Zák. č. 262/2006 Sb., zákoník Práce MV, nařízení vlády č. 318/2017 Sb., o výši odměn členů zastupitelstev územních samosprávných celků; vyhl. č. 59/2002 Sb.</v>
          </cell>
          <cell r="Q32" t="str">
            <v>Zákon č. 561/2004 Sb.,školský zákon, Zák. č. 262/2006 Sb., zákoník Práce MV, nařízení vlády č. 318/2017 Sb., o výši odměn členů zastupitelstev územních samosprávných celků; vyhl. č. 59/2002 Sb.</v>
          </cell>
          <cell r="R32" t="str">
            <v>zák. č. 563/1991 Sb., o účetnictví</v>
          </cell>
          <cell r="S32" t="str">
            <v>zák. č. 563/1991 Sb., o účetnictví</v>
          </cell>
          <cell r="T32" t="str">
            <v>Zákon č. 561/2004 Sb.,školský zákon, Zák. č. 262/2006 Sb.</v>
          </cell>
          <cell r="U32" t="str">
            <v>Zákon č. 561/2004 Sb.,školský zákon</v>
          </cell>
          <cell r="V32" t="str">
            <v>Zákon č. 561/2004 Sb.,školský zákon</v>
          </cell>
          <cell r="W32" t="str">
            <v>§ 64, § 68 zák. č. 499/2004 Sb., o archivnictví a spisové službě</v>
          </cell>
          <cell r="X32" t="str">
            <v>§ 64, § 68 zák. č. 499/2004 Sb., o archivnictví a spisové službě</v>
          </cell>
          <cell r="Y32" t="str">
            <v>§ 18 zák. č. 561/2004 Sb., školský zákon;</v>
          </cell>
          <cell r="Z32" t="str">
            <v>§ 8 a násl. vyhl. č. 74/2005 Sb., o zájmovém vzdělání; § 4 vyhl. č. 365/2014 Sb., o dokumentaci škol a školských zařízeních</v>
          </cell>
        </row>
        <row r="37">
          <cell r="H37" t="str">
            <v>zákonný</v>
          </cell>
          <cell r="I37" t="str">
            <v>zákonný</v>
          </cell>
          <cell r="J37" t="str">
            <v>zákonný</v>
          </cell>
          <cell r="K37" t="str">
            <v>zákonný</v>
          </cell>
          <cell r="L37" t="str">
            <v>zákonný</v>
          </cell>
          <cell r="M37" t="str">
            <v>zákonný</v>
          </cell>
          <cell r="N37" t="str">
            <v>zákonný</v>
          </cell>
          <cell r="O37" t="str">
            <v>zákonný</v>
          </cell>
          <cell r="P37" t="str">
            <v>zákonný</v>
          </cell>
          <cell r="Q37" t="str">
            <v>zákonný</v>
          </cell>
          <cell r="R37" t="str">
            <v>zákonný</v>
          </cell>
          <cell r="S37" t="str">
            <v>zákonný</v>
          </cell>
          <cell r="T37" t="str">
            <v>zákonný</v>
          </cell>
          <cell r="U37" t="str">
            <v>zákonný</v>
          </cell>
          <cell r="V37" t="str">
            <v>zákonný</v>
          </cell>
          <cell r="W37" t="str">
            <v>zákonný</v>
          </cell>
          <cell r="X37" t="str">
            <v>zákonný</v>
          </cell>
          <cell r="Y37" t="str">
            <v>zákonný</v>
          </cell>
          <cell r="Z37" t="str">
            <v>zákonný</v>
          </cell>
        </row>
        <row r="48">
          <cell r="H48" t="str">
            <v>X</v>
          </cell>
          <cell r="I48" t="str">
            <v>X</v>
          </cell>
          <cell r="J48" t="str">
            <v>X</v>
          </cell>
          <cell r="K48" t="str">
            <v>X</v>
          </cell>
          <cell r="L48" t="str">
            <v>X</v>
          </cell>
          <cell r="M48" t="str">
            <v>X</v>
          </cell>
          <cell r="N48" t="str">
            <v>X</v>
          </cell>
          <cell r="O48" t="str">
            <v>X</v>
          </cell>
          <cell r="P48" t="str">
            <v>X</v>
          </cell>
          <cell r="Q48" t="str">
            <v>X</v>
          </cell>
          <cell r="R48" t="str">
            <v>X</v>
          </cell>
          <cell r="S48" t="str">
            <v>X</v>
          </cell>
          <cell r="T48" t="str">
            <v>X</v>
          </cell>
          <cell r="U48" t="str">
            <v>X</v>
          </cell>
          <cell r="V48" t="str">
            <v>X</v>
          </cell>
          <cell r="W48" t="str">
            <v>X</v>
          </cell>
          <cell r="X48" t="str">
            <v>X</v>
          </cell>
          <cell r="Y48" t="str">
            <v>X</v>
          </cell>
          <cell r="Z48" t="str">
            <v>X</v>
          </cell>
        </row>
        <row r="55">
          <cell r="H55" t="str">
            <v>NE</v>
          </cell>
          <cell r="I55" t="str">
            <v>NE</v>
          </cell>
          <cell r="J55" t="str">
            <v>NE</v>
          </cell>
          <cell r="K55" t="str">
            <v>NE</v>
          </cell>
          <cell r="L55" t="str">
            <v>NE</v>
          </cell>
          <cell r="M55" t="str">
            <v>NE</v>
          </cell>
          <cell r="N55" t="str">
            <v>NE</v>
          </cell>
          <cell r="O55" t="str">
            <v>NE</v>
          </cell>
          <cell r="P55" t="str">
            <v>NE</v>
          </cell>
          <cell r="Q55" t="str">
            <v>NE</v>
          </cell>
          <cell r="R55" t="str">
            <v>NE</v>
          </cell>
          <cell r="S55" t="str">
            <v>NE</v>
          </cell>
          <cell r="T55" t="str">
            <v>NE</v>
          </cell>
          <cell r="U55" t="str">
            <v>NE</v>
          </cell>
          <cell r="V55" t="str">
            <v>NE</v>
          </cell>
          <cell r="W55" t="str">
            <v>NE</v>
          </cell>
          <cell r="X55" t="str">
            <v>NE</v>
          </cell>
          <cell r="Y55" t="str">
            <v>NE</v>
          </cell>
          <cell r="Z55" t="str">
            <v>NE</v>
          </cell>
        </row>
      </sheetData>
      <sheetData sheetId="1"/>
      <sheetData sheetId="2"/>
    </sheetDataSet>
  </externalBook>
</externalLink>
</file>

<file path=xl/worksheets/sheet1.xml><?xml version="1.0" encoding="utf-8"?>
<worksheet xmlns="http://schemas.openxmlformats.org/spreadsheetml/2006/main" xmlns:r="http://schemas.openxmlformats.org/officeDocument/2006/relationships">
  <sheetPr filterMode="false">
    <pageSetUpPr fitToPage="true"/>
  </sheetPr>
  <dimension ref="A1:T14"/>
  <sheetViews>
    <sheetView showFormulas="false" showGridLines="true" showRowColHeaders="true" showZeros="true" rightToLeft="false" tabSelected="true" showOutlineSymbols="true" defaultGridColor="true" view="normal" topLeftCell="J1" colorId="64" zoomScale="100" zoomScaleNormal="100" zoomScalePageLayoutView="100" workbookViewId="0">
      <selection pane="topLeft" activeCell="S1" activeCellId="0" sqref="S1"/>
    </sheetView>
  </sheetViews>
  <sheetFormatPr defaultRowHeight="15" zeroHeight="false" outlineLevelRow="0" outlineLevelCol="0"/>
  <cols>
    <col collapsed="false" customWidth="true" hidden="false" outlineLevel="0" max="18" min="1" style="0" width="16.42"/>
    <col collapsed="false" customWidth="true" hidden="false" outlineLevel="0" max="19" min="19" style="0" width="16.29"/>
    <col collapsed="false" customWidth="true" hidden="false" outlineLevel="0" max="20" min="20" style="0" width="16.42"/>
    <col collapsed="false" customWidth="true" hidden="false" outlineLevel="0" max="1025" min="21" style="0" width="8.67"/>
  </cols>
  <sheetData>
    <row r="1" customFormat="false" ht="211.5" hidden="false" customHeight="false" outlineLevel="0" collapsed="false">
      <c r="A1" s="1" t="s">
        <v>0</v>
      </c>
      <c r="B1" s="2" t="str">
        <f aca="false">'[1]Kontrolní záznam Dolní Roveň ZŠ'!H1</f>
        <v>Katalogové listy (listinné), matrika (elektronická)</v>
      </c>
      <c r="C1" s="3" t="str">
        <f aca="false">'[1]Kontrolní záznam Dolní Roveň ZŠ'!I1</f>
        <v>Zápisní lístky do ŠD (listinná)</v>
      </c>
      <c r="D1" s="3" t="str">
        <f aca="false">'[1]Kontrolní záznam Dolní Roveň ZŠ'!J1</f>
        <v>Spisy přijetí žáka (listinná)</v>
      </c>
      <c r="E1" s="3" t="str">
        <f aca="false">'[1]Kontrolní záznam Dolní Roveň ZŠ'!K1</f>
        <v>Kronika (listinná)</v>
      </c>
      <c r="F1" s="3" t="str">
        <f aca="false">'[1]Kontrolní záznam Dolní Roveň ZŠ'!L1</f>
        <v>Třídní knihy ZŠ, ŠD (listinná)</v>
      </c>
      <c r="G1" s="4" t="str">
        <f aca="false">'[1]Kontrolní záznam Dolní Roveň ZŠ'!M1</f>
        <v>Seznamy žáků plavání, seznamy žáků k výletům, jiné seznamy žáků, dopravní výchova (listinně, elektronická)</v>
      </c>
      <c r="H1" s="3" t="str">
        <f aca="false">'[1]Kontrolní záznam Dolní Roveň ZŠ'!N1</f>
        <v>Úrazy zaměstnanců, úrazy žáků (listinná)</v>
      </c>
      <c r="I1" s="3" t="str">
        <f aca="false">'[1]Kontrolní záznam Dolní Roveň ZŠ'!O1</f>
        <v>BOZP (listinná)</v>
      </c>
      <c r="J1" s="3" t="str">
        <f aca="false">'[1]Kontrolní záznam Dolní Roveň ZŠ'!P1</f>
        <v>Personální (listině - osobní spisy,vzdělávání pedagogů)  (elektronická, listinně)</v>
      </c>
      <c r="K1" s="3" t="str">
        <f aca="false">'[1]Kontrolní záznam Dolní Roveň ZŠ'!Q1</f>
        <v>Mzdová agenda (elektronická, listinně)</v>
      </c>
      <c r="L1" s="3" t="str">
        <f aca="false">'[1]Kontrolní záznam Dolní Roveň ZŠ'!R1</f>
        <v>Účetnictví (listinně, elektronicky)</v>
      </c>
      <c r="M1" s="3" t="str">
        <f aca="false">'[1]Kontrolní záznam Dolní Roveň ZŠ'!S1</f>
        <v>Pokladní kniha a účetní doklady (listinná)</v>
      </c>
      <c r="N1" s="3" t="str">
        <f aca="false">'[1]Kontrolní záznam Dolní Roveň ZŠ'!T1</f>
        <v>Seznam vyučujících,podklady pro plat, docházka (listinná)</v>
      </c>
      <c r="O1" s="3" t="str">
        <f aca="false">'[1]Kontrolní záznam Dolní Roveň ZŠ'!U1</f>
        <v>Záznamy z pedagogických rad a třídních schůzek (listinně)</v>
      </c>
      <c r="P1" s="3" t="str">
        <f aca="false">'[1]Kontrolní záznam Dolní Roveň ZŠ'!V1</f>
        <v>Hospitace (listinná)</v>
      </c>
      <c r="Q1" s="3" t="str">
        <f aca="false">'[1]Kontrolní záznam Dolní Roveň ZŠ'!W1</f>
        <v>Podací deník (listinně - kniha)</v>
      </c>
      <c r="R1" s="3" t="str">
        <f aca="false">'[1]Kontrolní záznam Dolní Roveň ZŠ'!X1</f>
        <v>Běžná e-mailová komunikace, datová schránka (elektronická)</v>
      </c>
      <c r="S1" s="3" t="str">
        <f aca="false">'[1]Kontrolní záznam Dolní Roveň ZŠ'!Y1</f>
        <v>IVP (listinná)</v>
      </c>
      <c r="T1" s="3" t="str">
        <f aca="false">'[1]Kontrolní záznam Dolní Roveň ZŠ'!Z1</f>
        <v>Družina: Seznam žáků, zákonných zástupců a info o odvádění žáků z družiny (listině)</v>
      </c>
    </row>
    <row r="2" customFormat="false" ht="143.25" hidden="false" customHeight="false" outlineLevel="0" collapsed="false">
      <c r="A2" s="5" t="s">
        <v>1</v>
      </c>
      <c r="B2" s="6" t="str">
        <f aca="false">'[1]Kontrolní záznam Dolní Roveň ZŠ'!H7</f>
        <v>Správce</v>
      </c>
      <c r="C2" s="7" t="str">
        <f aca="false">'[1]Kontrolní záznam Dolní Roveň ZŠ'!I7</f>
        <v>Správce</v>
      </c>
      <c r="D2" s="6" t="str">
        <f aca="false">'[1]Kontrolní záznam Dolní Roveň ZŠ'!J7</f>
        <v>Správce</v>
      </c>
      <c r="E2" s="7" t="str">
        <f aca="false">'[1]Kontrolní záznam Dolní Roveň ZŠ'!K7</f>
        <v>Správce</v>
      </c>
      <c r="F2" s="7" t="str">
        <f aca="false">'[1]Kontrolní záznam Dolní Roveň ZŠ'!L7</f>
        <v>Správce</v>
      </c>
      <c r="G2" s="7" t="str">
        <f aca="false">'[1]Kontrolní záznam Dolní Roveň ZŠ'!M7</f>
        <v>Správce</v>
      </c>
      <c r="H2" s="6" t="str">
        <f aca="false">'[1]Kontrolní záznam Dolní Roveň ZŠ'!N7</f>
        <v>Správce</v>
      </c>
      <c r="I2" s="7" t="str">
        <f aca="false">'[1]Kontrolní záznam Dolní Roveň ZŠ'!O7</f>
        <v>Správce</v>
      </c>
      <c r="J2" s="7" t="str">
        <f aca="false">'[1]Kontrolní záznam Dolní Roveň ZŠ'!P7</f>
        <v>Správce</v>
      </c>
      <c r="K2" s="7" t="str">
        <f aca="false">'[1]Kontrolní záznam Dolní Roveň ZŠ'!Q7</f>
        <v>Správce</v>
      </c>
      <c r="L2" s="6" t="str">
        <f aca="false">'[1]Kontrolní záznam Dolní Roveň ZŠ'!R7</f>
        <v>Správce</v>
      </c>
      <c r="M2" s="7" t="str">
        <f aca="false">'[1]Kontrolní záznam Dolní Roveň ZŠ'!S7</f>
        <v>Správce</v>
      </c>
      <c r="N2" s="7" t="str">
        <f aca="false">'[1]Kontrolní záznam Dolní Roveň ZŠ'!T7</f>
        <v>Správce</v>
      </c>
      <c r="O2" s="7" t="str">
        <f aca="false">'[1]Kontrolní záznam Dolní Roveň ZŠ'!U7</f>
        <v>Správce</v>
      </c>
      <c r="P2" s="6" t="str">
        <f aca="false">'[1]Kontrolní záznam Dolní Roveň ZŠ'!V7</f>
        <v>Správce</v>
      </c>
      <c r="Q2" s="7" t="str">
        <f aca="false">'[1]Kontrolní záznam Dolní Roveň ZŠ'!W7</f>
        <v>Správce</v>
      </c>
      <c r="R2" s="7" t="str">
        <f aca="false">'[1]Kontrolní záznam Dolní Roveň ZŠ'!X7</f>
        <v>Správce</v>
      </c>
      <c r="S2" s="7" t="str">
        <f aca="false">'[1]Kontrolní záznam Dolní Roveň ZŠ'!Y7</f>
        <v>Správce</v>
      </c>
      <c r="T2" s="6" t="str">
        <f aca="false">'[1]Kontrolní záznam Dolní Roveň ZŠ'!Z7</f>
        <v>Správce</v>
      </c>
    </row>
    <row r="3" customFormat="false" ht="181.5" hidden="false" customHeight="false" outlineLevel="0" collapsed="false">
      <c r="A3" s="5" t="s">
        <v>2</v>
      </c>
      <c r="B3" s="6" t="str">
        <f aca="false">'[1]Kontrolní záznam Dolní Roveň ZŠ'!H10</f>
        <v>Vedení školní evidence</v>
      </c>
      <c r="C3" s="7" t="str">
        <f aca="false">'[1]Kontrolní záznam Dolní Roveň ZŠ'!I10</f>
        <v>Zápis dítěte do školy</v>
      </c>
      <c r="D3" s="7" t="str">
        <f aca="false">'[1]Kontrolní záznam Dolní Roveň ZŠ'!J10</f>
        <v>Spisy příjetí žáka</v>
      </c>
      <c r="E3" s="7" t="str">
        <f aca="false">'[1]Kontrolní záznam Dolní Roveň ZŠ'!K10</f>
        <v>Vedení školní evidence</v>
      </c>
      <c r="F3" s="7" t="str">
        <f aca="false">'[1]Kontrolní záznam Dolní Roveň ZŠ'!L10</f>
        <v>Vedení školní evidence</v>
      </c>
      <c r="G3" s="7" t="str">
        <f aca="false">'[1]Kontrolní záznam Dolní Roveň ZŠ'!M10</f>
        <v>Podklad pro školní akce</v>
      </c>
      <c r="H3" s="7" t="str">
        <f aca="false">'[1]Kontrolní záznam Dolní Roveň ZŠ'!N10</f>
        <v>Bezpečnost na pracovišti a ve škole</v>
      </c>
      <c r="I3" s="7" t="str">
        <f aca="false">'[1]Kontrolní záznam Dolní Roveň ZŠ'!O10</f>
        <v>Bezpečnost na pracovišti a ve škole</v>
      </c>
      <c r="J3" s="7" t="str">
        <f aca="false">'[1]Kontrolní záznam Dolní Roveň ZŠ'!P10</f>
        <v>Vedení mzdové a personální agendy</v>
      </c>
      <c r="K3" s="7" t="str">
        <f aca="false">'[1]Kontrolní záznam Dolní Roveň ZŠ'!Q10</f>
        <v>Vedení mzdové a personální agendy</v>
      </c>
      <c r="L3" s="7" t="str">
        <f aca="false">'[1]Kontrolní záznam Dolní Roveň ZŠ'!R10</f>
        <v>Vedení účetnictví</v>
      </c>
      <c r="M3" s="7" t="str">
        <f aca="false">'[1]Kontrolní záznam Dolní Roveň ZŠ'!S10</f>
        <v>Evidence hotovostních a bezhotovostních plateb</v>
      </c>
      <c r="N3" s="7" t="str">
        <f aca="false">'[1]Kontrolní záznam Dolní Roveň ZŠ'!T10</f>
        <v>Podklapd pro další povinnosti</v>
      </c>
      <c r="O3" s="7" t="str">
        <f aca="false">'[1]Kontrolní záznam Dolní Roveň ZŠ'!U10</f>
        <v>Záznamy z pedagogických rad a pracovním porad</v>
      </c>
      <c r="P3" s="7" t="str">
        <f aca="false">'[1]Kontrolní záznam Dolní Roveň ZŠ'!V10</f>
        <v>Kontrola vyučujících</v>
      </c>
      <c r="Q3" s="7" t="str">
        <f aca="false">'[1]Kontrolní záznam Dolní Roveň ZŠ'!W10</f>
        <v>Vedení spisové služby</v>
      </c>
      <c r="R3" s="7" t="str">
        <f aca="false">'[1]Kontrolní záznam Dolní Roveň ZŠ'!X10</f>
        <v>Komunikace se zákonnými zástupci a dalšími osobami</v>
      </c>
      <c r="S3" s="7" t="str">
        <f aca="false">'[1]Kontrolní záznam Dolní Roveň ZŠ'!Y10</f>
        <v>Zvláštní vzdělávací potřeby</v>
      </c>
      <c r="T3" s="7" t="str">
        <f aca="false">'[1]Kontrolní záznam Dolní Roveň ZŠ'!Z10</f>
        <v>Seznam žáků, jejich zákonných zástupců a informace o odvádění žáků z družiny</v>
      </c>
    </row>
    <row r="4" customFormat="false" ht="136.5" hidden="false" customHeight="false" outlineLevel="0" collapsed="false">
      <c r="A4" s="5" t="s">
        <v>3</v>
      </c>
      <c r="B4" s="6" t="str">
        <f aca="false">'[1]Kontrolní záznam Dolní Roveň ZŠ'!H11</f>
        <v>Žáci školy, zákonní zástupci</v>
      </c>
      <c r="C4" s="7" t="str">
        <f aca="false">'[1]Kontrolní záznam Dolní Roveň ZŠ'!I11</f>
        <v>Žáci školy, zákonní zástupci</v>
      </c>
      <c r="D4" s="7" t="str">
        <f aca="false">'[1]Kontrolní záznam Dolní Roveň ZŠ'!J11</f>
        <v>Žáci školy, zákonní zástupci</v>
      </c>
      <c r="E4" s="7" t="str">
        <f aca="false">'[1]Kontrolní záznam Dolní Roveň ZŠ'!K11</f>
        <v>Žáci školy, třídní učitelé, vyučující</v>
      </c>
      <c r="F4" s="7" t="str">
        <f aca="false">'[1]Kontrolní záznam Dolní Roveň ZŠ'!L11</f>
        <v>Žáci školy, třídní učitelé, vyučující</v>
      </c>
      <c r="G4" s="7" t="str">
        <f aca="false">'[1]Kontrolní záznam Dolní Roveň ZŠ'!M11</f>
        <v>Žáci školy, lékař žáka</v>
      </c>
      <c r="H4" s="7" t="str">
        <f aca="false">'[1]Kontrolní záznam Dolní Roveň ZŠ'!N11</f>
        <v>zaměstnanci</v>
      </c>
      <c r="I4" s="7" t="str">
        <f aca="false">'[1]Kontrolní záznam Dolní Roveň ZŠ'!O11</f>
        <v>zaměstnanci školy</v>
      </c>
      <c r="J4" s="7" t="str">
        <f aca="false">'[1]Kontrolní záznam Dolní Roveň ZŠ'!P11</f>
        <v>zaměstnanci školy</v>
      </c>
      <c r="K4" s="7" t="str">
        <f aca="false">'[1]Kontrolní záznam Dolní Roveň ZŠ'!Q11</f>
        <v>zaměstnanci školy</v>
      </c>
      <c r="L4" s="7" t="str">
        <f aca="false">'[1]Kontrolní záznam Dolní Roveň ZŠ'!R11</f>
        <v>plátci a příjemci</v>
      </c>
      <c r="M4" s="7" t="str">
        <f aca="false">'[1]Kontrolní záznam Dolní Roveň ZŠ'!S11</f>
        <v>plátci v hotovosti a na účet školy</v>
      </c>
      <c r="N4" s="7" t="str">
        <f aca="false">'[1]Kontrolní záznam Dolní Roveň ZŠ'!T11</f>
        <v>zaměstnanci školy</v>
      </c>
      <c r="O4" s="7" t="str">
        <f aca="false">'[1]Kontrolní záznam Dolní Roveň ZŠ'!U11</f>
        <v>zaměstnanci školy, žáci</v>
      </c>
      <c r="P4" s="7" t="str">
        <f aca="false">'[1]Kontrolní záznam Dolní Roveň ZŠ'!V11</f>
        <v>zaměstnanci školy</v>
      </c>
      <c r="Q4" s="7" t="str">
        <f aca="false">'[1]Kontrolní záznam Dolní Roveň ZŠ'!W11</f>
        <v>Příjemci a odesílatelé pošty</v>
      </c>
      <c r="R4" s="7" t="str">
        <f aca="false">'[1]Kontrolní záznam Dolní Roveň ZŠ'!X11</f>
        <v>Příjemci a odesílatelé pošty</v>
      </c>
      <c r="S4" s="7" t="str">
        <f aca="false">'[1]Kontrolní záznam Dolní Roveň ZŠ'!Y11</f>
        <v>Žáci se specifickým vzděláváním, zaměstnanci pedagogicko psychologické poradny, zákonní zástupci, pedagogové ZŠ</v>
      </c>
      <c r="T4" s="7" t="str">
        <f aca="false">'[1]Kontrolní záznam Dolní Roveň ZŠ'!Z11</f>
        <v>Žáci, zákonní zástupci</v>
      </c>
    </row>
    <row r="5" customFormat="false" ht="196.5" hidden="false" customHeight="false" outlineLevel="0" collapsed="false">
      <c r="A5" s="5" t="s">
        <v>4</v>
      </c>
      <c r="B5" s="8" t="str">
        <f aca="false">'[1]Kontrolní záznam Dolní Roveň ZŠ'!H12</f>
        <v>jmenné, adresné, rodná čísla, datum narození, místo narození, IVP, klasifikace, jména zákonných zástupců, kontaktní údaje, zdravotní pojišťovna, zameškané hodiny</v>
      </c>
      <c r="C5" s="8" t="str">
        <f aca="false">'[1]Kontrolní záznam Dolní Roveň ZŠ'!I12</f>
        <v>jmenné, adresné, rodná čísla, datum narození, jména zákonných zástupců, kontaktní údaje, zdravotní pojišťovna, podpis</v>
      </c>
      <c r="D5" s="8" t="str">
        <f aca="false">'[1]Kontrolní záznam Dolní Roveň ZŠ'!J12</f>
        <v>jmenné, adresné, rodná čísla, datum narození, místo narození, IVP, jména zákonných zástupců, kontaktní údaje, zdravotní pojišťovna, podpisy</v>
      </c>
      <c r="E5" s="9" t="str">
        <f aca="false">'[1]Kontrolní záznam Dolní Roveň ZŠ'!K12</f>
        <v>jmenné, kontaktní</v>
      </c>
      <c r="F5" s="9" t="str">
        <f aca="false">'[1]Kontrolní záznam Dolní Roveň ZŠ'!L12</f>
        <v>jmenné, kontaktní, nepřítomnost, jména zákonných zástupců a jejich kontakty, podpisy</v>
      </c>
      <c r="G5" s="9" t="str">
        <f aca="false">'[1]Kontrolní záznam Dolní Roveň ZŠ'!M12</f>
        <v>jménné, kontaktní, zdravotní pojišťovny, bezinfekčnost, zdravotní způsobilost</v>
      </c>
      <c r="H5" s="9" t="str">
        <f aca="false">'[1]Kontrolní záznam Dolní Roveň ZŠ'!N12</f>
        <v>Jmenné, datum narození</v>
      </c>
      <c r="I5" s="9" t="str">
        <f aca="false">'[1]Kontrolní záznam Dolní Roveň ZŠ'!O12</f>
        <v>Jménné, podpis</v>
      </c>
      <c r="J5" s="9" t="str">
        <f aca="false">'[1]Kontrolní záznam Dolní Roveň ZŠ'!P12</f>
        <v>jmenné,adresné, datum narození, rodné číslo, kontaktní údaje</v>
      </c>
      <c r="K5" s="9" t="str">
        <f aca="false">'[1]Kontrolní záznam Dolní Roveň ZŠ'!Q12</f>
        <v>jmenné, adresné, datum narození, rodné číslo, kontaktní údaje, zdravotní pojišťovna, číso účtu</v>
      </c>
      <c r="L5" s="9" t="str">
        <f aca="false">'[1]Kontrolní záznam Dolní Roveň ZŠ'!R12</f>
        <v>jmenné, adresné</v>
      </c>
      <c r="M5" s="9" t="str">
        <f aca="false">'[1]Kontrolní záznam Dolní Roveň ZŠ'!S12</f>
        <v>jmenné, částky, čísla z účtů, variabilní symboly</v>
      </c>
      <c r="N5" s="9" t="str">
        <f aca="false">'[1]Kontrolní záznam Dolní Roveň ZŠ'!T12</f>
        <v>jmenné, částka</v>
      </c>
      <c r="O5" s="9" t="str">
        <f aca="false">'[1]Kontrolní záznam Dolní Roveň ZŠ'!U12</f>
        <v>jnenné, klasifikace, IVP, zameškané hodiny</v>
      </c>
      <c r="P5" s="9" t="str">
        <f aca="false">'[1]Kontrolní záznam Dolní Roveň ZŠ'!V12</f>
        <v>jmenné, podpis</v>
      </c>
      <c r="Q5" s="9" t="str">
        <f aca="false">'[1]Kontrolní záznam Dolní Roveň ZŠ'!W12</f>
        <v>jmenné, adresné</v>
      </c>
      <c r="R5" s="9" t="str">
        <f aca="false">'[1]Kontrolní záznam Dolní Roveň ZŠ'!X12</f>
        <v>jmenné, adresné</v>
      </c>
      <c r="S5" s="9" t="str">
        <f aca="false">'[1]Kontrolní záznam Dolní Roveň ZŠ'!Y12</f>
        <v>jmenné, adresné, rodné číslo, datum narození, kontaktní, druh znevýhodnění, škola, podpisy</v>
      </c>
      <c r="T5" s="9" t="str">
        <f aca="false">'[1]Kontrolní záznam Dolní Roveň ZŠ'!Z12</f>
        <v>jmenné</v>
      </c>
    </row>
    <row r="6" customFormat="false" ht="91.5" hidden="false" customHeight="false" outlineLevel="0" collapsed="false">
      <c r="A6" s="5" t="s">
        <v>5</v>
      </c>
      <c r="B6" s="6" t="str">
        <f aca="false">'[1]Kontrolní záznam Dolní Roveň ZŠ'!H15</f>
        <v>Určení zaměstnanci, katalogové listy - navazujícímu školskému zařízení</v>
      </c>
      <c r="C6" s="7" t="str">
        <f aca="false">'[1]Kontrolní záznam Dolní Roveň ZŠ'!I15</f>
        <v>Určení zaměstnanci</v>
      </c>
      <c r="D6" s="7" t="str">
        <f aca="false">'[1]Kontrolní záznam Dolní Roveň ZŠ'!J15</f>
        <v>Určení zaměstnanci</v>
      </c>
      <c r="E6" s="7" t="str">
        <f aca="false">'[1]Kontrolní záznam Dolní Roveň ZŠ'!K15</f>
        <v>Určení zaměstnanci</v>
      </c>
      <c r="F6" s="7" t="str">
        <f aca="false">'[1]Kontrolní záznam Dolní Roveň ZŠ'!L15</f>
        <v>Určení zaměstnanci</v>
      </c>
      <c r="G6" s="7" t="str">
        <f aca="false">'[1]Kontrolní záznam Dolní Roveň ZŠ'!M15</f>
        <v>Určení zaměstnanci</v>
      </c>
      <c r="H6" s="7" t="str">
        <f aca="false">'[1]Kontrolní záznam Dolní Roveň ZŠ'!N15</f>
        <v>Určení zaměstnanci</v>
      </c>
      <c r="I6" s="7" t="str">
        <f aca="false">'[1]Kontrolní záznam Dolní Roveň ZŠ'!O15</f>
        <v>Určení zaměstnanci</v>
      </c>
      <c r="J6" s="7" t="str">
        <f aca="false">'[1]Kontrolní záznam Dolní Roveň ZŠ'!P15</f>
        <v>Určení zaměstnanci, sociální správa, zdrvovtní pojišťovna</v>
      </c>
      <c r="K6" s="7" t="str">
        <f aca="false">'[1]Kontrolní záznam Dolní Roveň ZŠ'!Q15</f>
        <v>Určení zaměstnanci, sociální správa, zdrvovtní pojišťovna</v>
      </c>
      <c r="L6" s="7" t="str">
        <f aca="false">'[1]Kontrolní záznam Dolní Roveň ZŠ'!R15</f>
        <v>Určení zaměstnanci</v>
      </c>
      <c r="M6" s="7" t="str">
        <f aca="false">'[1]Kontrolní záznam Dolní Roveň ZŠ'!S15</f>
        <v>Určení zaměstnanci</v>
      </c>
      <c r="N6" s="7" t="str">
        <f aca="false">'[1]Kontrolní záznam Dolní Roveň ZŠ'!T15</f>
        <v>Určení zaměstnanci</v>
      </c>
      <c r="O6" s="7" t="str">
        <f aca="false">'[1]Kontrolní záznam Dolní Roveň ZŠ'!U15</f>
        <v>Určení zaměstnanci</v>
      </c>
      <c r="P6" s="7" t="str">
        <f aca="false">'[1]Kontrolní záznam Dolní Roveň ZŠ'!V15</f>
        <v>Určení zaměstnanci</v>
      </c>
      <c r="Q6" s="7" t="str">
        <f aca="false">'[1]Kontrolní záznam Dolní Roveň ZŠ'!W15</f>
        <v>Určení zaměstnanci</v>
      </c>
      <c r="R6" s="7" t="str">
        <f aca="false">'[1]Kontrolní záznam Dolní Roveň ZŠ'!X15</f>
        <v>Určení zaměstnanci</v>
      </c>
      <c r="S6" s="7" t="str">
        <f aca="false">'[1]Kontrolní záznam Dolní Roveň ZŠ'!Y15</f>
        <v>Určení zaměstnanci, psychologicko pedagogická poradnu, zákonní zástupci</v>
      </c>
      <c r="T6" s="7" t="str">
        <f aca="false">'[1]Kontrolní záznam Dolní Roveň ZŠ'!Z15</f>
        <v>Určení zaměstnanci</v>
      </c>
    </row>
    <row r="7" customFormat="false" ht="316.5" hidden="false" customHeight="false" outlineLevel="0" collapsed="false">
      <c r="A7" s="5" t="s">
        <v>6</v>
      </c>
      <c r="B7" s="8" t="str">
        <f aca="false">'[1]Kontrolní záznam Dolní Roveň ZŠ'!H16</f>
        <v>45 let</v>
      </c>
      <c r="C7" s="9" t="str">
        <f aca="false">'[1]Kontrolní záznam Dolní Roveň ZŠ'!I16</f>
        <v>10 let</v>
      </c>
      <c r="D7" s="9" t="str">
        <f aca="false">'[1]Kontrolní záznam Dolní Roveň ZŠ'!J16</f>
        <v>20 let</v>
      </c>
      <c r="E7" s="9" t="str">
        <f aca="false">'[1]Kontrolní záznam Dolní Roveň ZŠ'!K16</f>
        <v>10 let</v>
      </c>
      <c r="F7" s="9" t="str">
        <f aca="false">'[1]Kontrolní záznam Dolní Roveň ZŠ'!L16</f>
        <v>10 let</v>
      </c>
      <c r="G7" s="9" t="str">
        <f aca="false">'[1]Kontrolní záznam Dolní Roveň ZŠ'!M16</f>
        <v>5 let, u výletů a jiných seznamů 3 roky</v>
      </c>
      <c r="H7" s="9" t="str">
        <f aca="false">'[1]Kontrolní záznam Dolní Roveň ZŠ'!N16</f>
        <v>5 let (kniha), hlášení a dokumentace 10 let</v>
      </c>
      <c r="I7" s="9" t="str">
        <f aca="false">'[1]Kontrolní záznam Dolní Roveň ZŠ'!O16</f>
        <v>5 let </v>
      </c>
      <c r="J7" s="8" t="str">
        <f aca="false">'[1]Kontrolní záznam Dolní Roveň ZŠ'!P16</f>
        <v>50 let - personální listy, 30 let mzdové listy, 10 let - nemocenské , sociální a zdravotní pojištění, pracovní smlouvy, 10 let - DPP, DPČ, mzdové lístky, výplatní listiny, evidence pracovní doby, 5 let - návrhy odměn, výplatní lístky apod., 5 let - další vzdělávání pedagogických pracovníků</v>
      </c>
      <c r="K7" s="8" t="str">
        <f aca="false">'[1]Kontrolní záznam Dolní Roveň ZŠ'!Q16</f>
        <v>50 let - personální listy, 30 let mzdové listy, 10 let - nemocenské , sociální a zdravotní pojištění, pracovní smlouvy, 10 let - DPP, DPČ, mzdové lístky, výplatní listiny, evidence pracovní doby, 5 let - návrhy odměn, výplatní lístky apod., 5 let - další vzdělávání pedagogických pracovníků</v>
      </c>
      <c r="L7" s="8" t="str">
        <f aca="false">'[1]Kontrolní záznam Dolní Roveň ZŠ'!R16</f>
        <v>10 let, FKPS 5 let</v>
      </c>
      <c r="M7" s="9" t="str">
        <f aca="false">'[1]Kontrolní záznam Dolní Roveň ZŠ'!S16</f>
        <v>10 let</v>
      </c>
      <c r="N7" s="9" t="str">
        <f aca="false">'[1]Kontrolní záznam Dolní Roveň ZŠ'!T16</f>
        <v>45 let seznamy vyučujících, 10 let záznamy o nepřítomnosti, 5 let ostatní</v>
      </c>
      <c r="O7" s="9" t="str">
        <f aca="false">'[1]Kontrolní záznam Dolní Roveň ZŠ'!U16</f>
        <v>10 let</v>
      </c>
      <c r="P7" s="9" t="str">
        <f aca="false">'[1]Kontrolní záznam Dolní Roveň ZŠ'!V16</f>
        <v>10 let</v>
      </c>
      <c r="Q7" s="9" t="str">
        <f aca="false">'[1]Kontrolní záznam Dolní Roveň ZŠ'!W16</f>
        <v>10 let</v>
      </c>
      <c r="R7" s="9" t="str">
        <f aca="false">'[1]Kontrolní záznam Dolní Roveň ZŠ'!X16</f>
        <v>5 let</v>
      </c>
      <c r="S7" s="9" t="str">
        <f aca="false">'[1]Kontrolní záznam Dolní Roveň ZŠ'!Y16</f>
        <v>10 let</v>
      </c>
      <c r="T7" s="9" t="str">
        <f aca="false">'[1]Kontrolní záznam Dolní Roveň ZŠ'!Z16</f>
        <v>10 let</v>
      </c>
    </row>
    <row r="8" customFormat="false" ht="96" hidden="false" customHeight="false" outlineLevel="0" collapsed="false">
      <c r="A8" s="5" t="s">
        <v>7</v>
      </c>
      <c r="B8" s="6" t="str">
        <f aca="false">'[1]Kontrolní záznam Dolní Roveň ZŠ'!H18</f>
        <v>NE</v>
      </c>
      <c r="C8" s="6" t="str">
        <f aca="false">'[1]Kontrolní záznam Dolní Roveň ZŠ'!I18</f>
        <v>NE</v>
      </c>
      <c r="D8" s="6" t="str">
        <f aca="false">'[1]Kontrolní záznam Dolní Roveň ZŠ'!J18</f>
        <v>NE</v>
      </c>
      <c r="E8" s="6" t="str">
        <f aca="false">'[1]Kontrolní záznam Dolní Roveň ZŠ'!K18</f>
        <v>NE</v>
      </c>
      <c r="F8" s="6" t="str">
        <f aca="false">'[1]Kontrolní záznam Dolní Roveň ZŠ'!L18</f>
        <v>NE</v>
      </c>
      <c r="G8" s="6" t="str">
        <f aca="false">'[1]Kontrolní záznam Dolní Roveň ZŠ'!M18</f>
        <v>NE</v>
      </c>
      <c r="H8" s="6" t="str">
        <f aca="false">'[1]Kontrolní záznam Dolní Roveň ZŠ'!N18</f>
        <v>NE</v>
      </c>
      <c r="I8" s="6" t="str">
        <f aca="false">'[1]Kontrolní záznam Dolní Roveň ZŠ'!O18</f>
        <v>NE</v>
      </c>
      <c r="J8" s="6" t="str">
        <f aca="false">'[1]Kontrolní záznam Dolní Roveň ZŠ'!P18</f>
        <v>NE</v>
      </c>
      <c r="K8" s="6" t="str">
        <f aca="false">'[1]Kontrolní záznam Dolní Roveň ZŠ'!Q18</f>
        <v>NE</v>
      </c>
      <c r="L8" s="6" t="str">
        <f aca="false">'[1]Kontrolní záznam Dolní Roveň ZŠ'!R18</f>
        <v>NE</v>
      </c>
      <c r="M8" s="6" t="str">
        <f aca="false">'[1]Kontrolní záznam Dolní Roveň ZŠ'!S18</f>
        <v>NE</v>
      </c>
      <c r="N8" s="6" t="str">
        <f aca="false">'[1]Kontrolní záznam Dolní Roveň ZŠ'!T18</f>
        <v>NE</v>
      </c>
      <c r="O8" s="6" t="str">
        <f aca="false">'[1]Kontrolní záznam Dolní Roveň ZŠ'!U18</f>
        <v>NE</v>
      </c>
      <c r="P8" s="6" t="str">
        <f aca="false">'[1]Kontrolní záznam Dolní Roveň ZŠ'!V18</f>
        <v>NE</v>
      </c>
      <c r="Q8" s="6" t="str">
        <f aca="false">'[1]Kontrolní záznam Dolní Roveň ZŠ'!W18</f>
        <v>NE</v>
      </c>
      <c r="R8" s="6" t="str">
        <f aca="false">'[1]Kontrolní záznam Dolní Roveň ZŠ'!X18</f>
        <v>NE</v>
      </c>
      <c r="S8" s="6" t="str">
        <f aca="false">'[1]Kontrolní záznam Dolní Roveň ZŠ'!Y18</f>
        <v>NE</v>
      </c>
      <c r="T8" s="6" t="str">
        <f aca="false">'[1]Kontrolní záznam Dolní Roveň ZŠ'!Z18</f>
        <v>NE</v>
      </c>
    </row>
    <row r="9" customFormat="false" ht="409.6" hidden="false" customHeight="false" outlineLevel="0" collapsed="false">
      <c r="A9" s="5" t="s">
        <v>8</v>
      </c>
      <c r="B9" s="6" t="str">
        <f aca="false">'[1]Kontrolní záznam Dolní Roveň ZŠ'!H31</f>
        <v>c</v>
      </c>
      <c r="C9" s="7" t="str">
        <f aca="false">'[1]Kontrolní záznam Dolní Roveň ZŠ'!I31</f>
        <v>c</v>
      </c>
      <c r="D9" s="7" t="str">
        <f aca="false">'[1]Kontrolní záznam Dolní Roveň ZŠ'!J31</f>
        <v>c</v>
      </c>
      <c r="E9" s="7" t="str">
        <f aca="false">'[1]Kontrolní záznam Dolní Roveň ZŠ'!K31</f>
        <v>e</v>
      </c>
      <c r="F9" s="7" t="str">
        <f aca="false">'[1]Kontrolní záznam Dolní Roveň ZŠ'!L31</f>
        <v>c</v>
      </c>
      <c r="G9" s="7" t="str">
        <f aca="false">'[1]Kontrolní záznam Dolní Roveň ZŠ'!M31</f>
        <v>c</v>
      </c>
      <c r="H9" s="7" t="str">
        <f aca="false">'[1]Kontrolní záznam Dolní Roveň ZŠ'!N31</f>
        <v>c</v>
      </c>
      <c r="I9" s="7" t="str">
        <f aca="false">'[1]Kontrolní záznam Dolní Roveň ZŠ'!O31</f>
        <v>c</v>
      </c>
      <c r="J9" s="7" t="str">
        <f aca="false">'[1]Kontrolní záznam Dolní Roveň ZŠ'!P31</f>
        <v>c</v>
      </c>
      <c r="K9" s="7" t="str">
        <f aca="false">'[1]Kontrolní záznam Dolní Roveň ZŠ'!Q31</f>
        <v>c</v>
      </c>
      <c r="L9" s="7" t="str">
        <f aca="false">'[1]Kontrolní záznam Dolní Roveň ZŠ'!R31</f>
        <v>c</v>
      </c>
      <c r="M9" s="7" t="str">
        <f aca="false">'[1]Kontrolní záznam Dolní Roveň ZŠ'!S31</f>
        <v>c</v>
      </c>
      <c r="N9" s="7" t="str">
        <f aca="false">'[1]Kontrolní záznam Dolní Roveň ZŠ'!T31</f>
        <v>c</v>
      </c>
      <c r="O9" s="7" t="str">
        <f aca="false">'[1]Kontrolní záznam Dolní Roveň ZŠ'!U31</f>
        <v>c</v>
      </c>
      <c r="P9" s="7" t="str">
        <f aca="false">'[1]Kontrolní záznam Dolní Roveň ZŠ'!V31</f>
        <v>c</v>
      </c>
      <c r="Q9" s="7" t="str">
        <f aca="false">'[1]Kontrolní záznam Dolní Roveň ZŠ'!W31</f>
        <v>c</v>
      </c>
      <c r="R9" s="7" t="str">
        <f aca="false">'[1]Kontrolní záznam Dolní Roveň ZŠ'!X31</f>
        <v>c</v>
      </c>
      <c r="S9" s="7" t="str">
        <f aca="false">'[1]Kontrolní záznam Dolní Roveň ZŠ'!Y31</f>
        <v>c</v>
      </c>
      <c r="T9" s="7" t="str">
        <f aca="false">'[1]Kontrolní záznam Dolní Roveň ZŠ'!Z31</f>
        <v>c</v>
      </c>
    </row>
    <row r="10" customFormat="false" ht="286.5" hidden="false" customHeight="false" outlineLevel="0" collapsed="false">
      <c r="A10" s="5" t="s">
        <v>9</v>
      </c>
      <c r="B10" s="8" t="str">
        <f aca="false">'[1]Kontrolní záznam Dolní Roveň ZŠ'!H32</f>
        <v>Zákon č. 561/2004 Sb.,školský zákon</v>
      </c>
      <c r="C10" s="9" t="str">
        <f aca="false">'[1]Kontrolní záznam Dolní Roveň ZŠ'!I32</f>
        <v>Zákon č. 561/2004 Sb.,školský zákon</v>
      </c>
      <c r="D10" s="9" t="str">
        <f aca="false">'[1]Kontrolní záznam Dolní Roveň ZŠ'!J32</f>
        <v>Zákon č. 561/2004 Sb.,školský zákon</v>
      </c>
      <c r="E10" s="9" t="str">
        <f aca="false">'[1]Kontrolní záznam Dolní Roveň ZŠ'!K32</f>
        <v>Zákon č. 561/2004 Sb.,školský zákon</v>
      </c>
      <c r="F10" s="9" t="str">
        <f aca="false">'[1]Kontrolní záznam Dolní Roveň ZŠ'!L32</f>
        <v>Zákon č. 561/2004 Sb.,školský zákon</v>
      </c>
      <c r="G10" s="9" t="str">
        <f aca="false">'[1]Kontrolní záznam Dolní Roveň ZŠ'!M32</f>
        <v>Zákon č. 561/2004 Sb.,školský zákon</v>
      </c>
      <c r="H10" s="9" t="str">
        <f aca="false">'[1]Kontrolní záznam Dolní Roveň ZŠ'!N32</f>
        <v>zák. č. 309/2006 Sb., o zajištění dalších podmínek bezpečnosti a ochrany zdraví při práci; zák. č. 262/2006 Sb., zákoník práce</v>
      </c>
      <c r="I10" s="9" t="str">
        <f aca="false">'[1]Kontrolní záznam Dolní Roveň ZŠ'!O32</f>
        <v>zák. č. 309/2006 Sb., o zajištění dalších podmínek bezpečnosti a ochrany zdraví při práci; zák. č. 262/2006 Sb., zákoník práce</v>
      </c>
      <c r="J10" s="9" t="str">
        <f aca="false">'[1]Kontrolní záznam Dolní Roveň ZŠ'!P32</f>
        <v>Zákon č. 561/2004 Sb.,školský zákon, Zák. č. 262/2006 Sb., zákoník Práce MV, nařízení vlády č. 318/2017 Sb., o výši odměn členů zastupitelstev územních samosprávných celků; vyhl. č. 59/2002 Sb.</v>
      </c>
      <c r="K10" s="9" t="str">
        <f aca="false">'[1]Kontrolní záznam Dolní Roveň ZŠ'!Q32</f>
        <v>Zákon č. 561/2004 Sb.,školský zákon, Zák. č. 262/2006 Sb., zákoník Práce MV, nařízení vlády č. 318/2017 Sb., o výši odměn členů zastupitelstev územních samosprávných celků; vyhl. č. 59/2002 Sb.</v>
      </c>
      <c r="L10" s="9" t="str">
        <f aca="false">'[1]Kontrolní záznam Dolní Roveň ZŠ'!R32</f>
        <v>zák. č. 563/1991 Sb., o účetnictví</v>
      </c>
      <c r="M10" s="9" t="str">
        <f aca="false">'[1]Kontrolní záznam Dolní Roveň ZŠ'!S32</f>
        <v>zák. č. 563/1991 Sb., o účetnictví</v>
      </c>
      <c r="N10" s="9" t="str">
        <f aca="false">'[1]Kontrolní záznam Dolní Roveň ZŠ'!T32</f>
        <v>Zákon č. 561/2004 Sb.,školský zákon, Zák. č. 262/2006 Sb.</v>
      </c>
      <c r="O10" s="9" t="str">
        <f aca="false">'[1]Kontrolní záznam Dolní Roveň ZŠ'!U32</f>
        <v>Zákon č. 561/2004 Sb.,školský zákon</v>
      </c>
      <c r="P10" s="9" t="str">
        <f aca="false">'[1]Kontrolní záznam Dolní Roveň ZŠ'!V32</f>
        <v>Zákon č. 561/2004 Sb.,školský zákon</v>
      </c>
      <c r="Q10" s="9" t="str">
        <f aca="false">'[1]Kontrolní záznam Dolní Roveň ZŠ'!W32</f>
        <v>§ 64, § 68 zák. č. 499/2004 Sb., o archivnictví a spisové službě</v>
      </c>
      <c r="R10" s="9" t="str">
        <f aca="false">'[1]Kontrolní záznam Dolní Roveň ZŠ'!X32</f>
        <v>§ 64, § 68 zák. č. 499/2004 Sb., o archivnictví a spisové službě</v>
      </c>
      <c r="S10" s="9" t="str">
        <f aca="false">'[1]Kontrolní záznam Dolní Roveň ZŠ'!Y32</f>
        <v>§ 18 zák. č. 561/2004 Sb., školský zákon;</v>
      </c>
      <c r="T10" s="9" t="str">
        <f aca="false">'[1]Kontrolní záznam Dolní Roveň ZŠ'!Z32</f>
        <v>§ 8 a násl. vyhl. č. 74/2005 Sb., o zájmovém vzdělání; § 4 vyhl. č. 365/2014 Sb., o dokumentaci škol a školských zařízeních</v>
      </c>
    </row>
    <row r="11" customFormat="false" ht="190.5" hidden="false" customHeight="false" outlineLevel="0" collapsed="false">
      <c r="A11" s="5" t="s">
        <v>10</v>
      </c>
      <c r="B11" s="6" t="str">
        <f aca="false">'[1]Kontrolní záznam Dolní Roveň ZŠ'!H37</f>
        <v>zákonný</v>
      </c>
      <c r="C11" s="6" t="str">
        <f aca="false">'[1]Kontrolní záznam Dolní Roveň ZŠ'!I37</f>
        <v>zákonný</v>
      </c>
      <c r="D11" s="6" t="str">
        <f aca="false">'[1]Kontrolní záznam Dolní Roveň ZŠ'!J37</f>
        <v>zákonný</v>
      </c>
      <c r="E11" s="6" t="str">
        <f aca="false">'[1]Kontrolní záznam Dolní Roveň ZŠ'!K37</f>
        <v>zákonný</v>
      </c>
      <c r="F11" s="6" t="str">
        <f aca="false">'[1]Kontrolní záznam Dolní Roveň ZŠ'!L37</f>
        <v>zákonný</v>
      </c>
      <c r="G11" s="6" t="str">
        <f aca="false">'[1]Kontrolní záznam Dolní Roveň ZŠ'!M37</f>
        <v>zákonný</v>
      </c>
      <c r="H11" s="6" t="str">
        <f aca="false">'[1]Kontrolní záznam Dolní Roveň ZŠ'!N37</f>
        <v>zákonný</v>
      </c>
      <c r="I11" s="6" t="str">
        <f aca="false">'[1]Kontrolní záznam Dolní Roveň ZŠ'!O37</f>
        <v>zákonný</v>
      </c>
      <c r="J11" s="6" t="str">
        <f aca="false">'[1]Kontrolní záznam Dolní Roveň ZŠ'!P37</f>
        <v>zákonný</v>
      </c>
      <c r="K11" s="6" t="str">
        <f aca="false">'[1]Kontrolní záznam Dolní Roveň ZŠ'!Q37</f>
        <v>zákonný</v>
      </c>
      <c r="L11" s="6" t="str">
        <f aca="false">'[1]Kontrolní záznam Dolní Roveň ZŠ'!R37</f>
        <v>zákonný</v>
      </c>
      <c r="M11" s="6" t="str">
        <f aca="false">'[1]Kontrolní záznam Dolní Roveň ZŠ'!S37</f>
        <v>zákonný</v>
      </c>
      <c r="N11" s="6" t="str">
        <f aca="false">'[1]Kontrolní záznam Dolní Roveň ZŠ'!T37</f>
        <v>zákonný</v>
      </c>
      <c r="O11" s="6" t="str">
        <f aca="false">'[1]Kontrolní záznam Dolní Roveň ZŠ'!U37</f>
        <v>zákonný</v>
      </c>
      <c r="P11" s="6" t="str">
        <f aca="false">'[1]Kontrolní záznam Dolní Roveň ZŠ'!V37</f>
        <v>zákonný</v>
      </c>
      <c r="Q11" s="6" t="str">
        <f aca="false">'[1]Kontrolní záznam Dolní Roveň ZŠ'!W37</f>
        <v>zákonný</v>
      </c>
      <c r="R11" s="6" t="str">
        <f aca="false">'[1]Kontrolní záznam Dolní Roveň ZŠ'!X37</f>
        <v>zákonný</v>
      </c>
      <c r="S11" s="6" t="str">
        <f aca="false">'[1]Kontrolní záznam Dolní Roveň ZŠ'!Y37</f>
        <v>zákonný</v>
      </c>
      <c r="T11" s="6" t="str">
        <f aca="false">'[1]Kontrolní záznam Dolní Roveň ZŠ'!Z37</f>
        <v>zákonný</v>
      </c>
    </row>
    <row r="12" customFormat="false" ht="143.25" hidden="false" customHeight="false" outlineLevel="0" collapsed="false">
      <c r="A12" s="5" t="s">
        <v>11</v>
      </c>
      <c r="B12" s="6" t="str">
        <f aca="false">'[1]Kontrolní záznam Dolní Roveň ZŠ'!H48</f>
        <v>X</v>
      </c>
      <c r="C12" s="6" t="str">
        <f aca="false">'[1]Kontrolní záznam Dolní Roveň ZŠ'!I48</f>
        <v>X</v>
      </c>
      <c r="D12" s="6" t="str">
        <f aca="false">'[1]Kontrolní záznam Dolní Roveň ZŠ'!J48</f>
        <v>X</v>
      </c>
      <c r="E12" s="6" t="str">
        <f aca="false">'[1]Kontrolní záznam Dolní Roveň ZŠ'!K48</f>
        <v>X</v>
      </c>
      <c r="F12" s="6" t="str">
        <f aca="false">'[1]Kontrolní záznam Dolní Roveň ZŠ'!L48</f>
        <v>X</v>
      </c>
      <c r="G12" s="6" t="str">
        <f aca="false">'[1]Kontrolní záznam Dolní Roveň ZŠ'!M48</f>
        <v>X</v>
      </c>
      <c r="H12" s="6" t="str">
        <f aca="false">'[1]Kontrolní záznam Dolní Roveň ZŠ'!N48</f>
        <v>X</v>
      </c>
      <c r="I12" s="6" t="str">
        <f aca="false">'[1]Kontrolní záznam Dolní Roveň ZŠ'!O48</f>
        <v>X</v>
      </c>
      <c r="J12" s="6" t="str">
        <f aca="false">'[1]Kontrolní záznam Dolní Roveň ZŠ'!P48</f>
        <v>X</v>
      </c>
      <c r="K12" s="6" t="str">
        <f aca="false">'[1]Kontrolní záznam Dolní Roveň ZŠ'!Q48</f>
        <v>X</v>
      </c>
      <c r="L12" s="6" t="str">
        <f aca="false">'[1]Kontrolní záznam Dolní Roveň ZŠ'!R48</f>
        <v>X</v>
      </c>
      <c r="M12" s="6" t="str">
        <f aca="false">'[1]Kontrolní záznam Dolní Roveň ZŠ'!S48</f>
        <v>X</v>
      </c>
      <c r="N12" s="6" t="str">
        <f aca="false">'[1]Kontrolní záznam Dolní Roveň ZŠ'!T48</f>
        <v>X</v>
      </c>
      <c r="O12" s="6" t="str">
        <f aca="false">'[1]Kontrolní záznam Dolní Roveň ZŠ'!U48</f>
        <v>X</v>
      </c>
      <c r="P12" s="6" t="str">
        <f aca="false">'[1]Kontrolní záznam Dolní Roveň ZŠ'!V48</f>
        <v>X</v>
      </c>
      <c r="Q12" s="6" t="str">
        <f aca="false">'[1]Kontrolní záznam Dolní Roveň ZŠ'!W48</f>
        <v>X</v>
      </c>
      <c r="R12" s="6" t="str">
        <f aca="false">'[1]Kontrolní záznam Dolní Roveň ZŠ'!X48</f>
        <v>X</v>
      </c>
      <c r="S12" s="6" t="str">
        <f aca="false">'[1]Kontrolní záznam Dolní Roveň ZŠ'!Y48</f>
        <v>X</v>
      </c>
      <c r="T12" s="6" t="str">
        <f aca="false">'[1]Kontrolní záznam Dolní Roveň ZŠ'!Z48</f>
        <v>X</v>
      </c>
    </row>
    <row r="13" customFormat="false" ht="143.25" hidden="false" customHeight="false" outlineLevel="0" collapsed="false">
      <c r="A13" s="5" t="s">
        <v>12</v>
      </c>
      <c r="B13" s="6" t="str">
        <f aca="false">'[1]Kontrolní záznam Dolní Roveň ZŠ'!H55</f>
        <v>NE</v>
      </c>
      <c r="C13" s="6" t="str">
        <f aca="false">'[1]Kontrolní záznam Dolní Roveň ZŠ'!I55</f>
        <v>NE</v>
      </c>
      <c r="D13" s="6" t="str">
        <f aca="false">'[1]Kontrolní záznam Dolní Roveň ZŠ'!J55</f>
        <v>NE</v>
      </c>
      <c r="E13" s="6" t="str">
        <f aca="false">'[1]Kontrolní záznam Dolní Roveň ZŠ'!K55</f>
        <v>NE</v>
      </c>
      <c r="F13" s="6" t="str">
        <f aca="false">'[1]Kontrolní záznam Dolní Roveň ZŠ'!L55</f>
        <v>NE</v>
      </c>
      <c r="G13" s="6" t="str">
        <f aca="false">'[1]Kontrolní záznam Dolní Roveň ZŠ'!M55</f>
        <v>NE</v>
      </c>
      <c r="H13" s="6" t="str">
        <f aca="false">'[1]Kontrolní záznam Dolní Roveň ZŠ'!N55</f>
        <v>NE</v>
      </c>
      <c r="I13" s="6" t="str">
        <f aca="false">'[1]Kontrolní záznam Dolní Roveň ZŠ'!O55</f>
        <v>NE</v>
      </c>
      <c r="J13" s="6" t="str">
        <f aca="false">'[1]Kontrolní záznam Dolní Roveň ZŠ'!P55</f>
        <v>NE</v>
      </c>
      <c r="K13" s="6" t="str">
        <f aca="false">'[1]Kontrolní záznam Dolní Roveň ZŠ'!Q55</f>
        <v>NE</v>
      </c>
      <c r="L13" s="6" t="str">
        <f aca="false">'[1]Kontrolní záznam Dolní Roveň ZŠ'!R55</f>
        <v>NE</v>
      </c>
      <c r="M13" s="6" t="str">
        <f aca="false">'[1]Kontrolní záznam Dolní Roveň ZŠ'!S55</f>
        <v>NE</v>
      </c>
      <c r="N13" s="6" t="str">
        <f aca="false">'[1]Kontrolní záznam Dolní Roveň ZŠ'!T55</f>
        <v>NE</v>
      </c>
      <c r="O13" s="6" t="str">
        <f aca="false">'[1]Kontrolní záznam Dolní Roveň ZŠ'!U55</f>
        <v>NE</v>
      </c>
      <c r="P13" s="6" t="str">
        <f aca="false">'[1]Kontrolní záznam Dolní Roveň ZŠ'!V55</f>
        <v>NE</v>
      </c>
      <c r="Q13" s="6" t="str">
        <f aca="false">'[1]Kontrolní záznam Dolní Roveň ZŠ'!W55</f>
        <v>NE</v>
      </c>
      <c r="R13" s="6" t="str">
        <f aca="false">'[1]Kontrolní záznam Dolní Roveň ZŠ'!X55</f>
        <v>NE</v>
      </c>
      <c r="S13" s="6" t="str">
        <f aca="false">'[1]Kontrolní záznam Dolní Roveň ZŠ'!Y55</f>
        <v>NE</v>
      </c>
      <c r="T13" s="6" t="str">
        <f aca="false">'[1]Kontrolní záznam Dolní Roveň ZŠ'!Z55</f>
        <v>NE</v>
      </c>
    </row>
    <row r="14" customFormat="false" ht="15.75" hidden="false" customHeight="false" outlineLevel="0" collapsed="false"/>
  </sheetData>
  <conditionalFormatting sqref="F11:I11 B11:D11 K11:T11">
    <cfRule type="cellIs" priority="2" operator="equal" aboveAverage="0" equalAverage="0" bottom="0" percent="0" rank="0" text="" dxfId="0">
      <formula>#ref!</formula>
    </cfRule>
    <cfRule type="cellIs" priority="3" operator="equal" aboveAverage="0" equalAverage="0" bottom="0" percent="0" rank="0" text="" dxfId="1">
      <formula>#ref!</formula>
    </cfRule>
  </conditionalFormatting>
  <conditionalFormatting sqref="E11">
    <cfRule type="cellIs" priority="4" operator="equal" aboveAverage="0" equalAverage="0" bottom="0" percent="0" rank="0" text="" dxfId="2">
      <formula>#ref!</formula>
    </cfRule>
    <cfRule type="cellIs" priority="5" operator="equal" aboveAverage="0" equalAverage="0" bottom="0" percent="0" rank="0" text="" dxfId="3">
      <formula>#ref!</formula>
    </cfRule>
  </conditionalFormatting>
  <conditionalFormatting sqref="J11">
    <cfRule type="cellIs" priority="6" operator="equal" aboveAverage="0" equalAverage="0" bottom="0" percent="0" rank="0" text="" dxfId="4">
      <formula>#ref!</formula>
    </cfRule>
    <cfRule type="cellIs" priority="7" operator="equal" aboveAverage="0" equalAverage="0" bottom="0" percent="0" rank="0" text="" dxfId="5">
      <formula>#ref!</formula>
    </cfRule>
  </conditionalFormatting>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LibreOffice/5.4.1.2$Windows_x86 LibreOffice_project/ea7cb86e6eeb2bf3a5af73a8f7777ac570321527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2018-06-25T08:55:21Z</dcterms:created>
  <dc:creator>Windows User</dc:creator>
  <dc:description/>
  <dc:language>cs-CZ</dc:language>
  <cp:lastModifiedBy>Windows User</cp:lastModifiedBy>
  <dcterms:modified xsi:type="dcterms:W3CDTF">2018-06-25T08:57:09Z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